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#Afwan\KONUT\##OLD2\"/>
    </mc:Choice>
  </mc:AlternateContent>
  <xr:revisionPtr revIDLastSave="0" documentId="13_ncr:1_{EBCF3336-6F06-495E-9AD4-CF4EBFF07581}" xr6:coauthVersionLast="47" xr6:coauthVersionMax="47" xr10:uidLastSave="{00000000-0000-0000-0000-000000000000}"/>
  <bookViews>
    <workbookView xWindow="-120" yWindow="-120" windowWidth="29040" windowHeight="15720" xr2:uid="{DA362B6E-1A3A-448A-8A78-10E00F5143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2" i="1"/>
  <c r="E2" i="1"/>
  <c r="E3" i="1"/>
  <c r="E4" i="1"/>
</calcChain>
</file>

<file path=xl/sharedStrings.xml><?xml version="1.0" encoding="utf-8"?>
<sst xmlns="http://schemas.openxmlformats.org/spreadsheetml/2006/main" count="12" uniqueCount="12">
  <si>
    <t>Jumlah Pemilih</t>
  </si>
  <si>
    <t>Pemilu</t>
  </si>
  <si>
    <t>Jumlah Pengguna Hak Pilih</t>
  </si>
  <si>
    <t>Tingkat Partisipasi (%)</t>
  </si>
  <si>
    <t>Jumlah Suara Sah</t>
  </si>
  <si>
    <t>Jumlah Tidak Sah/Golput</t>
  </si>
  <si>
    <t>Persentase Suara Sah (%)</t>
  </si>
  <si>
    <t>Pilbup 2021</t>
  </si>
  <si>
    <t>Pileg 2020</t>
  </si>
  <si>
    <t>Pilpres 2020</t>
  </si>
  <si>
    <t>Pemilu 2024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</si>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</sst>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2" fontId="0" fillId="0" borderId="0" xfId="0" applyNumberFormat="1"/>
    <xf numFmtId="2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FCB03-FCEC-47C6-9004-CCD408AA0746}">
  <dimension ref="A1:H5"/>
  <sheetViews>
    <sheetView tabSelected="1" workbookViewId="0">
      <selection activeCell="F14" sqref="F14"/>
    </sheetView>
  </sheetViews>
  <sheetFormatPr defaultRowHeight="15" x14ac:dyDescent="0.25"/>
  <cols>
    <col min="1" max="1" width="11.5703125" bestFit="1" customWidth="1"/>
    <col min="2" max="2" width="14.7109375" bestFit="1" customWidth="1"/>
    <col min="3" max="3" width="19.42578125" customWidth="1"/>
    <col min="4" max="4" width="21" bestFit="1" customWidth="1"/>
    <col min="5" max="5" width="16.5703125" bestFit="1" customWidth="1"/>
    <col min="6" max="6" width="27.7109375" customWidth="1"/>
    <col min="7" max="7" width="25.28515625" customWidth="1"/>
    <col min="8" max="8" width="17.85546875" customWidth="1"/>
  </cols>
  <sheetData>
    <row r="1" spans="1:8" ht="45" x14ac:dyDescent="0.25">
      <c r="A1" t="s">
        <v>11</v>
      </c>
      <c r="B1" s="1" t="s">
        <v>1</v>
      </c>
      <c r="C1" s="1" t="s">
        <v>0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>
        <v>1</v>
      </c>
      <c r="B2" s="2" t="s">
        <v>8</v>
      </c>
      <c r="C2" s="3">
        <v>43922</v>
      </c>
      <c r="D2" s="3">
        <v>39483</v>
      </c>
      <c r="E2" s="4">
        <f t="shared" ref="E2:E4" si="0">(D2/C2)*100</f>
        <v>89.893447475069451</v>
      </c>
      <c r="F2" s="3">
        <v>37957</v>
      </c>
      <c r="G2" s="3">
        <v>1526</v>
      </c>
      <c r="H2" s="5">
        <f>(F2/D2)*100</f>
        <v>96.135045462604168</v>
      </c>
    </row>
    <row r="3" spans="1:8" x14ac:dyDescent="0.25">
      <c r="A3">
        <v>2</v>
      </c>
      <c r="B3" s="2" t="s">
        <v>9</v>
      </c>
      <c r="C3" s="3">
        <v>43922</v>
      </c>
      <c r="D3" s="3">
        <v>39770</v>
      </c>
      <c r="E3" s="4">
        <f t="shared" si="0"/>
        <v>90.546878557442739</v>
      </c>
      <c r="F3" s="3">
        <v>38632</v>
      </c>
      <c r="G3" s="3">
        <v>1138</v>
      </c>
      <c r="H3" s="5">
        <f t="shared" ref="H3" si="1">(F3/D3)*100</f>
        <v>97.138546643198382</v>
      </c>
    </row>
    <row r="4" spans="1:8" x14ac:dyDescent="0.25">
      <c r="A4">
        <v>3</v>
      </c>
      <c r="B4" s="2" t="s">
        <v>7</v>
      </c>
      <c r="C4" s="3">
        <v>46123</v>
      </c>
      <c r="D4" s="3">
        <v>42875</v>
      </c>
      <c r="E4" s="4">
        <f t="shared" si="0"/>
        <v>92.957960236758225</v>
      </c>
      <c r="F4" s="3">
        <v>42864</v>
      </c>
      <c r="G4" s="2">
        <v>518</v>
      </c>
      <c r="H4" s="5">
        <v>98.8</v>
      </c>
    </row>
    <row r="5" spans="1:8" x14ac:dyDescent="0.25">
      <c r="A5">
        <v>4</v>
      </c>
      <c r="B5" s="2" t="s">
        <v>10</v>
      </c>
      <c r="C5" s="3">
        <v>54200</v>
      </c>
      <c r="D5" s="3">
        <v>50042</v>
      </c>
      <c r="E5" s="4">
        <v>93.37</v>
      </c>
      <c r="F5" s="3">
        <v>50042</v>
      </c>
      <c r="G5" s="3">
        <v>4158</v>
      </c>
      <c r="H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Rindu Wulan</dc:creator>
  <cp:lastModifiedBy>Rindu Wulan</cp:lastModifiedBy>
  <dcterms:created xsi:type="dcterms:W3CDTF">2025-08-04T08:21:57Z</dcterms:created>
  <dcterms:modified xsi:type="dcterms:W3CDTF">2025-08-11T07:01:25Z</dcterms:modified>
</cp:coreProperties>
</file>